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WebMasterSTJ\Desktop\resp\Enero 2026\23012026 - 1 Formato de Transparencia Art. 70 XXVII - 4to. Trimestre 2025\"/>
    </mc:Choice>
  </mc:AlternateContent>
  <xr:revisionPtr revIDLastSave="0" documentId="13_ncr:1_{5A10C0BE-9C25-47C5-8F4A-220B7D450C9F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6" l="1"/>
  <c r="A7" i="6" s="1"/>
  <c r="A8" i="6" s="1"/>
  <c r="A9" i="6" s="1"/>
  <c r="A10" i="6" s="1"/>
  <c r="A11" i="6" s="1"/>
  <c r="A12" i="6" s="1"/>
  <c r="A13" i="6" s="1"/>
  <c r="A14" i="6" s="1"/>
  <c r="A15" i="6" s="1"/>
  <c r="O10" i="1" l="1"/>
  <c r="O11" i="1" s="1"/>
  <c r="O12" i="1" s="1"/>
  <c r="O13" i="1" s="1"/>
  <c r="O14" i="1" s="1"/>
  <c r="O15" i="1" s="1"/>
  <c r="O16" i="1" s="1"/>
  <c r="O17" i="1" s="1"/>
  <c r="O18" i="1" s="1"/>
  <c r="O19" i="1" s="1"/>
</calcChain>
</file>

<file path=xl/sharedStrings.xml><?xml version="1.0" encoding="utf-8"?>
<sst xmlns="http://schemas.openxmlformats.org/spreadsheetml/2006/main" count="387" uniqueCount="182">
  <si>
    <t>50018</t>
  </si>
  <si>
    <t>TÍTULO</t>
  </si>
  <si>
    <t>NOMBRE CORTO</t>
  </si>
  <si>
    <t>DESCRIPCIÓN</t>
  </si>
  <si>
    <t>Las concesiones, contratos, convenios, permisos, licencias o autorizaciones otorgadas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</si>
  <si>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</si>
  <si>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</si>
  <si>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</si>
  <si>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</si>
  <si>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</si>
  <si>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</si>
  <si>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</si>
  <si>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</si>
  <si>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</si>
  <si>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</si>
  <si>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</si>
  <si>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</si>
  <si>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</si>
  <si>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</si>
  <si>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</si>
  <si>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</si>
  <si>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</si>
  <si>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</si>
  <si>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</si>
  <si>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</si>
  <si>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</si>
  <si>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</si>
  <si>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</si>
  <si>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</si>
  <si>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</si>
  <si>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</si>
  <si>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</si>
  <si>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</si>
  <si>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</si>
  <si>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</si>
  <si>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</si>
  <si>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</si>
  <si>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</si>
  <si>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</si>
  <si>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</si>
  <si>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</si>
  <si>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</si>
  <si>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</si>
  <si>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</si>
  <si>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</si>
  <si>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</si>
  <si>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</si>
  <si>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</si>
  <si>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</si>
  <si>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</si>
  <si>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</si>
  <si>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</si>
  <si>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</si>
  <si>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</si>
  <si>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</si>
  <si>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</si>
  <si>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</si>
  <si>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</si>
  <si>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</si>
  <si>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</si>
  <si>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</si>
  <si>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</si>
  <si>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</si>
  <si>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</si>
  <si>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</si>
  <si>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</si>
  <si>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</si>
  <si>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</si>
  <si>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</si>
  <si>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</si>
  <si>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</si>
  <si>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</si>
  <si>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</si>
  <si>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</si>
  <si>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</si>
  <si>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</si>
  <si>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</si>
  <si>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</si>
  <si>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</si>
  <si>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</si>
  <si>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</si>
  <si>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</si>
  <si>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</si>
  <si>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</si>
  <si>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</si>
  <si>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</si>
  <si>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</si>
  <si>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</si>
  <si>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</si>
  <si>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</si>
  <si>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</si>
  <si>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</si>
  <si>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</si>
  <si>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</si>
  <si>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</si>
  <si>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</si>
  <si>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Secretaría Ejecutiva de la Presidencia del Supremo Tribunal de Justicia y del Consejo del Poder Judicial del Estado de Sonora</t>
  </si>
  <si>
    <t>LGT_ART70_FXXVII_2025</t>
  </si>
  <si>
    <t>Ver nota</t>
  </si>
  <si>
    <t>No hubo información que rendir en el trimestre que se informa con respecto a convenios.</t>
  </si>
  <si>
    <t xml:space="preserve">Coordinación General de Administración </t>
  </si>
  <si>
    <t>Adquisiciones</t>
  </si>
  <si>
    <t>Obra Pública</t>
  </si>
  <si>
    <t>OFIMOBILIARIO S.A DE C.V.</t>
  </si>
  <si>
    <t xml:space="preserve">SMG TERMICOS Y ELECTROMECÁNICOS, S.A DE C.V. </t>
  </si>
  <si>
    <t>Clausula Primera  a Vigésimo Segunda</t>
  </si>
  <si>
    <t>Ley de Adquisiciones, Arrendamientos y Prestación de Servicios y su Reglamento</t>
  </si>
  <si>
    <t>Código Civil para el Estado de Sonora y Código de Procedimientos Civiles para el Estado de Sonora</t>
  </si>
  <si>
    <t xml:space="preserve">Ivonne </t>
  </si>
  <si>
    <t>Llamas</t>
  </si>
  <si>
    <t xml:space="preserve"> Asencio</t>
  </si>
  <si>
    <t>Razon Social</t>
  </si>
  <si>
    <t>PJESON-AQ-25-10-01</t>
  </si>
  <si>
    <t>Ricardo Antonio Morales Villaseñor</t>
  </si>
  <si>
    <t>PJESON-AQ-25-1002</t>
  </si>
  <si>
    <t>PJESON-AQ-25-1101</t>
  </si>
  <si>
    <t>PJESON-AQ-25-1102</t>
  </si>
  <si>
    <t>OFILLAMAS S.A DE C.V.</t>
  </si>
  <si>
    <t>PJESON-AQ-25-1103</t>
  </si>
  <si>
    <t>PJESON-AQ-25-1105</t>
  </si>
  <si>
    <t>ACCESS &amp; TI SOLUCIONES ACCESORIOS Y TECNOLOGÍA, S.A DE C.V</t>
  </si>
  <si>
    <t>PJESON-AQ-25-1106</t>
  </si>
  <si>
    <t>CARSOL SONORA, S. DE R.L. DE C.V.</t>
  </si>
  <si>
    <t>PJESON-AQ-25-1107</t>
  </si>
  <si>
    <t>PJESON-AQ-25-1108</t>
  </si>
  <si>
    <t>VOIBE TECH, S.A DE C.V</t>
  </si>
  <si>
    <t>PJESON-SROP-25-1101</t>
  </si>
  <si>
    <t>QR ARQUITECTURA Y DESARROLLOS, S.C.</t>
  </si>
  <si>
    <t>PJESON-SROP-25-1102</t>
  </si>
  <si>
    <t>Proveer directamente y por su cuenta, 6 unidades de almacenamiento para equipo HPE MSA 2060, en los términos establecidos en Anexo 1 de contrato</t>
  </si>
  <si>
    <t>Suministrar, instalar y poner en marcha directamente y por su cuenta, 2 compresores para un equipo de aire acondicionado para Juzgado Oral Penal Distrito 2, cabecera Cd Obregón, Sonora.</t>
  </si>
  <si>
    <t xml:space="preserve">Suministro de Mobiliario y Equipo de Oficina a diversas unidades del Poder Judicial del Estado de Sonora </t>
  </si>
  <si>
    <t xml:space="preserve">Suministro de 300 equipos de cómputo de acuerdo a las especificaciones descritas en clausula primera de contrato </t>
  </si>
  <si>
    <t>Proveer las unidades vehículares, cuyas cantidades y características se describen en clausula primera de contrato</t>
  </si>
  <si>
    <t>Adquisición de accesorios de cómputo, en conformidad a lo publicado en clausula primera del presente contrato</t>
  </si>
  <si>
    <t xml:space="preserve">Permiso de uso anual de Licencia Syncfusión WPF Essential Studio </t>
  </si>
  <si>
    <t>Elaboración de Proyecto Ejecutivo de Obra Pública. CECOFAM Guaymas (Centro de Convivencia Familiar)</t>
  </si>
  <si>
    <t>Elaboración de Proyecto Ejecutivo de Obra Pública. CECOFAM Puerto Peñasco (Centro de Convivencia Familiar)</t>
  </si>
  <si>
    <t>Clausula Primera  a Vigésimo Primero</t>
  </si>
  <si>
    <t>Clausula Primera  a Vigésima</t>
  </si>
  <si>
    <t>Ricardo Antonio</t>
  </si>
  <si>
    <t xml:space="preserve"> Morales</t>
  </si>
  <si>
    <t xml:space="preserve"> Villaseñor</t>
  </si>
  <si>
    <t xml:space="preserve">Osiel Donaldo </t>
  </si>
  <si>
    <t xml:space="preserve">Ramírez </t>
  </si>
  <si>
    <t>Gómez</t>
  </si>
  <si>
    <t xml:space="preserve">César Augusto </t>
  </si>
  <si>
    <t>Miranda</t>
  </si>
  <si>
    <t xml:space="preserve"> Lomelín </t>
  </si>
  <si>
    <t>José Armando</t>
  </si>
  <si>
    <t xml:space="preserve"> Olivas </t>
  </si>
  <si>
    <t>de Alba</t>
  </si>
  <si>
    <t>Carlos</t>
  </si>
  <si>
    <t>Mendoza</t>
  </si>
  <si>
    <t xml:space="preserve"> Mondragón</t>
  </si>
  <si>
    <t xml:space="preserve"> Morales </t>
  </si>
  <si>
    <t>Villaseñor</t>
  </si>
  <si>
    <t>Edgar</t>
  </si>
  <si>
    <t xml:space="preserve"> Gaytán </t>
  </si>
  <si>
    <t>Espinoza</t>
  </si>
  <si>
    <t>Gabriel Armando</t>
  </si>
  <si>
    <t xml:space="preserve"> Navarro</t>
  </si>
  <si>
    <t xml:space="preserve"> Aragón </t>
  </si>
  <si>
    <t xml:space="preserve">Gabriel Armando </t>
  </si>
  <si>
    <t xml:space="preserve">Navarro </t>
  </si>
  <si>
    <t xml:space="preserve">Aragón </t>
  </si>
  <si>
    <t xml:space="preserve">Ricardo Antonio </t>
  </si>
  <si>
    <t xml:space="preserve">Morales </t>
  </si>
  <si>
    <t>https://www.stjsonora.gob.mx/acceso_informacion/Articulo70/FraccionXXVII/4to.Trim2025/Art.70FXXVII4to.Trim2025.pdf</t>
  </si>
  <si>
    <t>https://www.stjsonora.gob.mx/acceso_informacion/Articulo70/FraccionXXVII/4to.Trim2025/PJESON-AQ-25-10-01.pdf</t>
  </si>
  <si>
    <t>https://www.stjsonora.gob.mx/acceso_informacion/Articulo70/FraccionXXVII/4to.Trim2025/PJESON-AQ-25-1002.pdf</t>
  </si>
  <si>
    <t>https://www.stjsonora.gob.mx/acceso_informacion/Articulo70/FraccionXXVII/4to.Trim2025/PJESON-AQ-25-1101.pdf</t>
  </si>
  <si>
    <t>https://www.stjsonora.gob.mx/acceso_informacion/Articulo70/FraccionXXVII/4to.Trim2025/PJESON-AQ-25-1102.pdf</t>
  </si>
  <si>
    <t>https://www.stjsonora.gob.mx/acceso_informacion/Articulo70/FraccionXXVII/4to.Trim2025/PJESON-AQ-25-1103.pdf</t>
  </si>
  <si>
    <t>https://www.stjsonora.gob.mx/acceso_informacion/Articulo70/FraccionXXVII/4to.Trim2025/PJESON-AQ-25-1105.pdf</t>
  </si>
  <si>
    <t>https://www.stjsonora.gob.mx/acceso_informacion/Articulo70/FraccionXXVII/4to.Trim2025/PJESON-AQ-25-1106.pdf</t>
  </si>
  <si>
    <t>https://www.stjsonora.gob.mx/acceso_informacion/Articulo70/FraccionXXVII/4to.Trim2025/PJESON-AQ-25-1107.pdf</t>
  </si>
  <si>
    <t>https://www.stjsonora.gob.mx/acceso_informacion/Articulo70/FraccionXXVII/4to.Trim2025/PJESON-AQ-25-1108.pdf</t>
  </si>
  <si>
    <t>https://www.stjsonora.gob.mx/acceso_informacion/Articulo70/FraccionXXVII/4to.Trim2025/PJESON-SROP-25-1101.pdf</t>
  </si>
  <si>
    <t>https://www.stjsonora.gob.mx/acceso_informacion/Articulo70/FraccionXXVII/4to.Trim2025/PJESON-SROP-25-1102.pdf</t>
  </si>
  <si>
    <t>https://www.stjsonora.gob.mx/acceso_informacion/Articulo70/FraccionXXVII/4to.Trim2025/Art. 70 XXVII ADQ.pdf</t>
  </si>
  <si>
    <t>https://www.stjsonora.gob.mx/acceso_informacion/Articulo70/FraccionXXVII/4to.Trim2025/Art. 70 XXVII INFRAESTRUCTURA.pdf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</si>
</sst>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4" borderId="0" xfId="0" applyFill="1"/>
    <xf numFmtId="0" fontId="0" fillId="0" borderId="0" xfId="0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/>
    </xf>
    <xf numFmtId="44" fontId="2" fillId="0" borderId="1" xfId="3" applyFont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5" fillId="4" borderId="1" xfId="2" applyFill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</cellXfs>
  <cellStyles count="4">
    <cellStyle name="Hipervínculo" xfId="2" builtinId="8"/>
    <cellStyle name="Moneda" xfId="3" builtinId="4"/>
    <cellStyle name="Normal" xfId="0" builtinId="0"/>
    <cellStyle name="Normal 5" xfId="1" xr:uid="{63A07274-B898-4CF6-8362-E4FF6E86D3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tjsonora.gob.mx/acceso_informacion/Articulo70/FraccionXXVII/4to.Trim2025/Art.70FXXVII4to.Trim2025.pdf" TargetMode="External"/><Relationship Id="rId18" Type="http://schemas.openxmlformats.org/officeDocument/2006/relationships/hyperlink" Target="https://www.stjsonora.gob.mx/acceso_informacion/Articulo70/FraccionXXVII/4to.Trim2025/PJESON-AQ-25-1103.pdf" TargetMode="External"/><Relationship Id="rId26" Type="http://schemas.openxmlformats.org/officeDocument/2006/relationships/hyperlink" Target="https://www.stjsonora.gob.mx/acceso_informacion/Articulo70/FraccionXXVII/4to.Trim2025/PJESON-AQ-25-10-01.pdf" TargetMode="External"/><Relationship Id="rId39" Type="http://schemas.openxmlformats.org/officeDocument/2006/relationships/hyperlink" Target="https://www.stjsonora.gob.mx/acceso_informacion/Articulo70/FraccionXXVII/4to.Trim2025/Art.%2070%20XXVII%20ADQ.pdf" TargetMode="External"/><Relationship Id="rId21" Type="http://schemas.openxmlformats.org/officeDocument/2006/relationships/hyperlink" Target="https://www.stjsonora.gob.mx/acceso_informacion/Articulo70/FraccionXXVII/4to.Trim2025/PJESON-AQ-25-1107.pdf" TargetMode="External"/><Relationship Id="rId34" Type="http://schemas.openxmlformats.org/officeDocument/2006/relationships/hyperlink" Target="https://www.stjsonora.gob.mx/acceso_informacion/Articulo70/FraccionXXVII/4to.Trim2025/PJESON-AQ-25-1108.pdf" TargetMode="External"/><Relationship Id="rId42" Type="http://schemas.openxmlformats.org/officeDocument/2006/relationships/hyperlink" Target="https://www.stjsonora.gob.mx/acceso_informacion/Articulo70/FraccionXXVII/4to.Trim2025/Art.%2070%20XXVII%20INFRAESTRUCTURA.pdf" TargetMode="External"/><Relationship Id="rId47" Type="http://schemas.openxmlformats.org/officeDocument/2006/relationships/hyperlink" Target="https://www.stjsonora.gob.mx/acceso_informacion/Articulo70/FraccionXXVII/4to.Trim2025/Art.%2070%20XXVII%20INFRAESTRUCTURA.pdf" TargetMode="External"/><Relationship Id="rId7" Type="http://schemas.openxmlformats.org/officeDocument/2006/relationships/hyperlink" Target="https://www.stjsonora.gob.mx/acceso_informacion/Articulo70/FraccionXXVII/4to.Trim2025/PJESON-AQ-25-1105.pdf" TargetMode="External"/><Relationship Id="rId2" Type="http://schemas.openxmlformats.org/officeDocument/2006/relationships/hyperlink" Target="https://www.stjsonora.gob.mx/acceso_informacion/Articulo70/FraccionXXVII/4to.Trim2025/PJESON-AQ-25-10-01.pdf" TargetMode="External"/><Relationship Id="rId16" Type="http://schemas.openxmlformats.org/officeDocument/2006/relationships/hyperlink" Target="https://www.stjsonora.gob.mx/acceso_informacion/Articulo70/FraccionXXVII/4to.Trim2025/PJESON-AQ-25-1101.pdf" TargetMode="External"/><Relationship Id="rId29" Type="http://schemas.openxmlformats.org/officeDocument/2006/relationships/hyperlink" Target="https://www.stjsonora.gob.mx/acceso_informacion/Articulo70/FraccionXXVII/4to.Trim2025/PJESON-AQ-25-1102.pdf" TargetMode="External"/><Relationship Id="rId11" Type="http://schemas.openxmlformats.org/officeDocument/2006/relationships/hyperlink" Target="https://www.stjsonora.gob.mx/acceso_informacion/Articulo70/FraccionXXVII/4to.Trim2025/PJESON-SROP-25-1101.pdf" TargetMode="External"/><Relationship Id="rId24" Type="http://schemas.openxmlformats.org/officeDocument/2006/relationships/hyperlink" Target="https://www.stjsonora.gob.mx/acceso_informacion/Articulo70/FraccionXXVII/4to.Trim2025/PJESON-SROP-25-1102.pdf" TargetMode="External"/><Relationship Id="rId32" Type="http://schemas.openxmlformats.org/officeDocument/2006/relationships/hyperlink" Target="https://www.stjsonora.gob.mx/acceso_informacion/Articulo70/FraccionXXVII/4to.Trim2025/PJESON-AQ-25-1106.pdf" TargetMode="External"/><Relationship Id="rId37" Type="http://schemas.openxmlformats.org/officeDocument/2006/relationships/hyperlink" Target="https://www.stjsonora.gob.mx/acceso_informacion/Articulo70/FraccionXXVII/4to.Trim2025/Art.70FXXVII4to.Trim2025.pdf" TargetMode="External"/><Relationship Id="rId40" Type="http://schemas.openxmlformats.org/officeDocument/2006/relationships/hyperlink" Target="https://www.stjsonora.gob.mx/acceso_informacion/Articulo70/FraccionXXVII/4to.Trim2025/Art.%2070%20XXVII%20ADQ.pdf" TargetMode="External"/><Relationship Id="rId45" Type="http://schemas.openxmlformats.org/officeDocument/2006/relationships/hyperlink" Target="https://www.stjsonora.gob.mx/acceso_informacion/Articulo70/FraccionXXVII/4to.Trim2025/Art.%2070%20XXVII%20ADQ.pdf" TargetMode="External"/><Relationship Id="rId5" Type="http://schemas.openxmlformats.org/officeDocument/2006/relationships/hyperlink" Target="https://www.stjsonora.gob.mx/acceso_informacion/Articulo70/FraccionXXVII/4to.Trim2025/PJESON-AQ-25-1102.pdf" TargetMode="External"/><Relationship Id="rId15" Type="http://schemas.openxmlformats.org/officeDocument/2006/relationships/hyperlink" Target="https://www.stjsonora.gob.mx/acceso_informacion/Articulo70/FraccionXXVII/4to.Trim2025/PJESON-AQ-25-1002.pdf" TargetMode="External"/><Relationship Id="rId23" Type="http://schemas.openxmlformats.org/officeDocument/2006/relationships/hyperlink" Target="https://www.stjsonora.gob.mx/acceso_informacion/Articulo70/FraccionXXVII/4to.Trim2025/PJESON-SROP-25-1101.pdf" TargetMode="External"/><Relationship Id="rId28" Type="http://schemas.openxmlformats.org/officeDocument/2006/relationships/hyperlink" Target="https://www.stjsonora.gob.mx/acceso_informacion/Articulo70/FraccionXXVII/4to.Trim2025/PJESON-AQ-25-1101.pdf" TargetMode="External"/><Relationship Id="rId36" Type="http://schemas.openxmlformats.org/officeDocument/2006/relationships/hyperlink" Target="https://www.stjsonora.gob.mx/acceso_informacion/Articulo70/FraccionXXVII/4to.Trim2025/PJESON-SROP-25-1102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stjsonora.gob.mx/acceso_informacion/Articulo70/FraccionXXVII/4to.Trim2025/PJESON-AQ-25-1108.pdf" TargetMode="External"/><Relationship Id="rId19" Type="http://schemas.openxmlformats.org/officeDocument/2006/relationships/hyperlink" Target="https://www.stjsonora.gob.mx/acceso_informacion/Articulo70/FraccionXXVII/4to.Trim2025/PJESON-AQ-25-1105.pdf" TargetMode="External"/><Relationship Id="rId31" Type="http://schemas.openxmlformats.org/officeDocument/2006/relationships/hyperlink" Target="https://www.stjsonora.gob.mx/acceso_informacion/Articulo70/FraccionXXVII/4to.Trim2025/PJESON-AQ-25-1105.pdf" TargetMode="External"/><Relationship Id="rId44" Type="http://schemas.openxmlformats.org/officeDocument/2006/relationships/hyperlink" Target="https://www.stjsonora.gob.mx/acceso_informacion/Articulo70/FraccionXXVII/4to.Trim2025/Art.%2070%20XXVII%20ADQ.pdf" TargetMode="External"/><Relationship Id="rId4" Type="http://schemas.openxmlformats.org/officeDocument/2006/relationships/hyperlink" Target="https://www.stjsonora.gob.mx/acceso_informacion/Articulo70/FraccionXXVII/4to.Trim2025/PJESON-AQ-25-1101.pdf" TargetMode="External"/><Relationship Id="rId9" Type="http://schemas.openxmlformats.org/officeDocument/2006/relationships/hyperlink" Target="https://www.stjsonora.gob.mx/acceso_informacion/Articulo70/FraccionXXVII/4to.Trim2025/PJESON-AQ-25-1107.pdf" TargetMode="External"/><Relationship Id="rId14" Type="http://schemas.openxmlformats.org/officeDocument/2006/relationships/hyperlink" Target="https://www.stjsonora.gob.mx/acceso_informacion/Articulo70/FraccionXXVII/4to.Trim2025/PJESON-AQ-25-10-01.pdf" TargetMode="External"/><Relationship Id="rId22" Type="http://schemas.openxmlformats.org/officeDocument/2006/relationships/hyperlink" Target="https://www.stjsonora.gob.mx/acceso_informacion/Articulo70/FraccionXXVII/4to.Trim2025/PJESON-AQ-25-1108.pdf" TargetMode="External"/><Relationship Id="rId27" Type="http://schemas.openxmlformats.org/officeDocument/2006/relationships/hyperlink" Target="https://www.stjsonora.gob.mx/acceso_informacion/Articulo70/FraccionXXVII/4to.Trim2025/PJESON-AQ-25-1002.pdf" TargetMode="External"/><Relationship Id="rId30" Type="http://schemas.openxmlformats.org/officeDocument/2006/relationships/hyperlink" Target="https://www.stjsonora.gob.mx/acceso_informacion/Articulo70/FraccionXXVII/4to.Trim2025/PJESON-AQ-25-1103.pdf" TargetMode="External"/><Relationship Id="rId35" Type="http://schemas.openxmlformats.org/officeDocument/2006/relationships/hyperlink" Target="https://www.stjsonora.gob.mx/acceso_informacion/Articulo70/FraccionXXVII/4to.Trim2025/PJESON-SROP-25-1101.pdf" TargetMode="External"/><Relationship Id="rId43" Type="http://schemas.openxmlformats.org/officeDocument/2006/relationships/hyperlink" Target="https://www.stjsonora.gob.mx/acceso_informacion/Articulo70/FraccionXXVII/4to.Trim2025/Art.70FXXVII4to.Trim2025.pdf" TargetMode="External"/><Relationship Id="rId48" Type="http://schemas.openxmlformats.org/officeDocument/2006/relationships/hyperlink" Target="https://www.stjsonora.gob.mx/acceso_informacion/Articulo70/FraccionXXVII/4to.Trim2025/Art.%2070%20XXVII%20INFRAESTRUCTURA.pdf" TargetMode="External"/><Relationship Id="rId8" Type="http://schemas.openxmlformats.org/officeDocument/2006/relationships/hyperlink" Target="https://www.stjsonora.gob.mx/acceso_informacion/Articulo70/FraccionXXVII/4to.Trim2025/PJESON-AQ-25-1106.pdf" TargetMode="External"/><Relationship Id="rId3" Type="http://schemas.openxmlformats.org/officeDocument/2006/relationships/hyperlink" Target="https://www.stjsonora.gob.mx/acceso_informacion/Articulo70/FraccionXXVII/4to.Trim2025/PJESON-AQ-25-1002.pdf" TargetMode="External"/><Relationship Id="rId12" Type="http://schemas.openxmlformats.org/officeDocument/2006/relationships/hyperlink" Target="https://www.stjsonora.gob.mx/acceso_informacion/Articulo70/FraccionXXVII/4to.Trim2025/PJESON-SROP-25-1102.pdf" TargetMode="External"/><Relationship Id="rId17" Type="http://schemas.openxmlformats.org/officeDocument/2006/relationships/hyperlink" Target="https://www.stjsonora.gob.mx/acceso_informacion/Articulo70/FraccionXXVII/4to.Trim2025/PJESON-AQ-25-1102.pdf" TargetMode="External"/><Relationship Id="rId25" Type="http://schemas.openxmlformats.org/officeDocument/2006/relationships/hyperlink" Target="https://www.stjsonora.gob.mx/acceso_informacion/Articulo70/FraccionXXVII/4to.Trim2025/Art.70FXXVII4to.Trim2025.pdf" TargetMode="External"/><Relationship Id="rId33" Type="http://schemas.openxmlformats.org/officeDocument/2006/relationships/hyperlink" Target="https://www.stjsonora.gob.mx/acceso_informacion/Articulo70/FraccionXXVII/4to.Trim2025/PJESON-AQ-25-1107.pdf" TargetMode="External"/><Relationship Id="rId38" Type="http://schemas.openxmlformats.org/officeDocument/2006/relationships/hyperlink" Target="https://www.stjsonora.gob.mx/acceso_informacion/Articulo70/FraccionXXVII/4to.Trim2025/Art.%2070%20XXVII%20ADQ.pdf" TargetMode="External"/><Relationship Id="rId46" Type="http://schemas.openxmlformats.org/officeDocument/2006/relationships/hyperlink" Target="https://www.stjsonora.gob.mx/acceso_informacion/Articulo70/FraccionXXVII/4to.Trim2025/Art.%2070%20XXVII%20ADQ.pdf" TargetMode="External"/><Relationship Id="rId20" Type="http://schemas.openxmlformats.org/officeDocument/2006/relationships/hyperlink" Target="https://www.stjsonora.gob.mx/acceso_informacion/Articulo70/FraccionXXVII/4to.Trim2025/PJESON-AQ-25-1106.pdf" TargetMode="External"/><Relationship Id="rId41" Type="http://schemas.openxmlformats.org/officeDocument/2006/relationships/hyperlink" Target="https://www.stjsonora.gob.mx/acceso_informacion/Articulo70/FraccionXXVII/4to.Trim2025/Art.%2070%20XXVII%20INFRAESTRUCTURA.pdf" TargetMode="External"/><Relationship Id="rId1" Type="http://schemas.openxmlformats.org/officeDocument/2006/relationships/hyperlink" Target="https://www.stjsonora.gob.mx/acceso_informacion/Articulo70/FraccionXXVII/4to.Trim2025/Art.70FXXVII4to.Trim2025.pdf" TargetMode="External"/><Relationship Id="rId6" Type="http://schemas.openxmlformats.org/officeDocument/2006/relationships/hyperlink" Target="https://www.stjsonora.gob.mx/acceso_informacion/Articulo70/FraccionXXVII/4to.Trim2025/PJESON-AQ-25-11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tabSelected="1" topLeftCell="A2" zoomScaleNormal="100" workbookViewId="0">
      <selection activeCell="A3" sqref="A3:C3"/>
    </sheetView>
  </sheetViews>
  <sheetFormatPr baseColWidth="10" defaultColWidth="27.26953125" defaultRowHeight="14.5" x14ac:dyDescent="0.35"/>
  <cols>
    <col min="1" max="1" width="8.1796875" style="3" bestFit="1" customWidth="1"/>
    <col min="2" max="4" width="20.7265625" style="3" customWidth="1"/>
    <col min="5" max="7" width="50.7265625" style="5" customWidth="1"/>
    <col min="8" max="8" width="30.7265625" customWidth="1"/>
    <col min="9" max="9" width="30.7265625" style="3" customWidth="1"/>
    <col min="10" max="12" width="40.7265625" customWidth="1"/>
    <col min="13" max="13" width="40.7265625" style="3" customWidth="1"/>
    <col min="14" max="14" width="50.7265625" style="5" customWidth="1"/>
    <col min="15" max="15" width="29.453125" bestFit="1" customWidth="1"/>
    <col min="16" max="17" width="30.7265625" customWidth="1"/>
    <col min="18" max="18" width="40.7265625" customWidth="1"/>
    <col min="19" max="19" width="50.7265625" style="11" customWidth="1"/>
    <col min="20" max="20" width="30.7265625" style="3" customWidth="1"/>
    <col min="21" max="21" width="40.7265625" customWidth="1"/>
    <col min="22" max="24" width="50.7265625" style="11" customWidth="1"/>
    <col min="25" max="25" width="30.7265625" customWidth="1"/>
    <col min="26" max="26" width="50.7265625" style="11" customWidth="1"/>
    <col min="27" max="27" width="40.7265625" customWidth="1"/>
    <col min="28" max="28" width="20.7265625" style="3" customWidth="1"/>
    <col min="29" max="29" width="50.7265625" customWidth="1"/>
  </cols>
  <sheetData>
    <row r="1" spans="1:29" hidden="1" x14ac:dyDescent="0.35">
      <c r="A1" s="3" t="s">
        <v>0</v>
      </c>
    </row>
    <row r="2" spans="1:29" x14ac:dyDescent="0.35">
      <c r="A2" s="21" t="s">
        <v>1</v>
      </c>
      <c r="B2" s="23"/>
      <c r="C2" s="23"/>
      <c r="D2" s="21" t="s">
        <v>2</v>
      </c>
      <c r="E2" s="22"/>
      <c r="F2" s="22"/>
      <c r="G2" s="21" t="s">
        <v>3</v>
      </c>
      <c r="H2" s="22"/>
      <c r="I2" s="22"/>
    </row>
    <row r="3" spans="1:29" x14ac:dyDescent="0.35">
      <c r="A3" s="24" t="s">
        <v>4</v>
      </c>
      <c r="B3" s="23"/>
      <c r="C3" s="23"/>
      <c r="D3" s="25" t="s">
        <v>97</v>
      </c>
      <c r="E3" s="22"/>
      <c r="F3" s="22"/>
      <c r="G3" s="25" t="s">
        <v>5</v>
      </c>
      <c r="H3" s="22"/>
      <c r="I3" s="22"/>
    </row>
    <row r="4" spans="1:29" hidden="1" x14ac:dyDescent="0.35">
      <c r="A4" s="3" t="s">
        <v>6</v>
      </c>
      <c r="B4" s="3" t="s">
        <v>7</v>
      </c>
      <c r="C4" s="3" t="s">
        <v>7</v>
      </c>
      <c r="D4" s="3" t="s">
        <v>8</v>
      </c>
      <c r="E4" s="5" t="s">
        <v>9</v>
      </c>
      <c r="F4" s="5" t="s">
        <v>9</v>
      </c>
      <c r="G4" s="5" t="s">
        <v>9</v>
      </c>
      <c r="H4" t="s">
        <v>6</v>
      </c>
      <c r="I4" s="3" t="s">
        <v>8</v>
      </c>
      <c r="J4" t="s">
        <v>6</v>
      </c>
      <c r="K4" t="s">
        <v>6</v>
      </c>
      <c r="L4" t="s">
        <v>6</v>
      </c>
      <c r="M4" s="3" t="s">
        <v>8</v>
      </c>
      <c r="N4" s="5" t="s">
        <v>6</v>
      </c>
      <c r="O4" t="s">
        <v>10</v>
      </c>
      <c r="P4" t="s">
        <v>7</v>
      </c>
      <c r="Q4" t="s">
        <v>7</v>
      </c>
      <c r="R4" t="s">
        <v>6</v>
      </c>
      <c r="S4" s="11" t="s">
        <v>11</v>
      </c>
      <c r="T4" s="3" t="s">
        <v>9</v>
      </c>
      <c r="U4" t="s">
        <v>12</v>
      </c>
      <c r="V4" s="11" t="s">
        <v>11</v>
      </c>
      <c r="W4" s="11" t="s">
        <v>11</v>
      </c>
      <c r="X4" s="11" t="s">
        <v>11</v>
      </c>
      <c r="Y4" t="s">
        <v>8</v>
      </c>
      <c r="Z4" s="11" t="s">
        <v>11</v>
      </c>
      <c r="AA4" t="s">
        <v>9</v>
      </c>
      <c r="AB4" s="3" t="s">
        <v>13</v>
      </c>
      <c r="AC4" t="s">
        <v>14</v>
      </c>
    </row>
    <row r="5" spans="1:29" hidden="1" x14ac:dyDescent="0.35">
      <c r="A5" s="3" t="s">
        <v>15</v>
      </c>
      <c r="B5" s="3" t="s">
        <v>16</v>
      </c>
      <c r="C5" s="3" t="s">
        <v>17</v>
      </c>
      <c r="D5" s="3" t="s">
        <v>18</v>
      </c>
      <c r="E5" s="5" t="s">
        <v>19</v>
      </c>
      <c r="F5" s="5" t="s">
        <v>20</v>
      </c>
      <c r="G5" s="5" t="s">
        <v>21</v>
      </c>
      <c r="H5" t="s">
        <v>22</v>
      </c>
      <c r="I5" s="3" t="s">
        <v>23</v>
      </c>
      <c r="J5" t="s">
        <v>24</v>
      </c>
      <c r="K5" t="s">
        <v>25</v>
      </c>
      <c r="L5" t="s">
        <v>26</v>
      </c>
      <c r="M5" s="3" t="s">
        <v>27</v>
      </c>
      <c r="N5" s="5" t="s">
        <v>28</v>
      </c>
      <c r="O5" t="s">
        <v>29</v>
      </c>
      <c r="P5" t="s">
        <v>30</v>
      </c>
      <c r="Q5" t="s">
        <v>31</v>
      </c>
      <c r="R5" t="s">
        <v>32</v>
      </c>
      <c r="S5" s="11" t="s">
        <v>33</v>
      </c>
      <c r="T5" s="3" t="s">
        <v>34</v>
      </c>
      <c r="U5" t="s">
        <v>35</v>
      </c>
      <c r="V5" s="11" t="s">
        <v>36</v>
      </c>
      <c r="W5" s="11" t="s">
        <v>37</v>
      </c>
      <c r="X5" s="11" t="s">
        <v>38</v>
      </c>
      <c r="Y5" t="s">
        <v>39</v>
      </c>
      <c r="Z5" s="11" t="s">
        <v>40</v>
      </c>
      <c r="AA5" t="s">
        <v>41</v>
      </c>
      <c r="AB5" s="3" t="s">
        <v>42</v>
      </c>
      <c r="AC5" t="s">
        <v>43</v>
      </c>
    </row>
    <row r="6" spans="1:29" x14ac:dyDescent="0.35">
      <c r="A6" s="21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 ht="26" x14ac:dyDescent="0.3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</row>
    <row r="8" spans="1:29" s="4" customFormat="1" ht="25.5" customHeight="1" x14ac:dyDescent="0.35">
      <c r="A8" s="7">
        <v>2025</v>
      </c>
      <c r="B8" s="8">
        <v>45931</v>
      </c>
      <c r="C8" s="8">
        <v>46022</v>
      </c>
      <c r="D8" s="7" t="s">
        <v>76</v>
      </c>
      <c r="E8" s="7" t="s">
        <v>98</v>
      </c>
      <c r="F8" s="10" t="s">
        <v>98</v>
      </c>
      <c r="G8" s="10" t="s">
        <v>98</v>
      </c>
      <c r="H8" s="7" t="s">
        <v>98</v>
      </c>
      <c r="I8" s="7" t="s">
        <v>83</v>
      </c>
      <c r="J8" s="7" t="s">
        <v>98</v>
      </c>
      <c r="K8" s="7" t="s">
        <v>98</v>
      </c>
      <c r="L8" s="7" t="s">
        <v>98</v>
      </c>
      <c r="M8" s="7" t="s">
        <v>85</v>
      </c>
      <c r="N8" s="10" t="s">
        <v>98</v>
      </c>
      <c r="O8" s="7">
        <v>0</v>
      </c>
      <c r="P8" s="8">
        <v>45931</v>
      </c>
      <c r="Q8" s="8">
        <v>45931</v>
      </c>
      <c r="R8" s="7" t="s">
        <v>98</v>
      </c>
      <c r="S8" s="26" t="s">
        <v>168</v>
      </c>
      <c r="T8" s="7" t="s">
        <v>98</v>
      </c>
      <c r="U8" s="7" t="s">
        <v>98</v>
      </c>
      <c r="V8" s="26" t="s">
        <v>168</v>
      </c>
      <c r="W8" s="26" t="s">
        <v>168</v>
      </c>
      <c r="X8" s="26" t="s">
        <v>168</v>
      </c>
      <c r="Y8" s="7" t="s">
        <v>88</v>
      </c>
      <c r="Z8" s="26" t="s">
        <v>168</v>
      </c>
      <c r="AA8" s="6" t="s">
        <v>96</v>
      </c>
      <c r="AB8" s="8">
        <v>46022</v>
      </c>
      <c r="AC8" s="10" t="s">
        <v>99</v>
      </c>
    </row>
    <row r="9" spans="1:29" ht="37.5" x14ac:dyDescent="0.35">
      <c r="A9" s="7">
        <v>2025</v>
      </c>
      <c r="B9" s="8">
        <v>45931</v>
      </c>
      <c r="C9" s="8">
        <v>46022</v>
      </c>
      <c r="D9" s="7" t="s">
        <v>75</v>
      </c>
      <c r="E9" s="14" t="s">
        <v>112</v>
      </c>
      <c r="F9" s="15" t="s">
        <v>129</v>
      </c>
      <c r="G9" s="10" t="s">
        <v>106</v>
      </c>
      <c r="H9" s="10" t="s">
        <v>101</v>
      </c>
      <c r="I9" s="7" t="s">
        <v>82</v>
      </c>
      <c r="J9" s="14" t="s">
        <v>140</v>
      </c>
      <c r="K9" s="7" t="s">
        <v>141</v>
      </c>
      <c r="L9" s="7" t="s">
        <v>142</v>
      </c>
      <c r="M9" s="7" t="s">
        <v>85</v>
      </c>
      <c r="N9" s="15" t="s">
        <v>113</v>
      </c>
      <c r="O9" s="16">
        <v>1</v>
      </c>
      <c r="P9" s="17">
        <v>45943</v>
      </c>
      <c r="Q9" s="17">
        <v>45957</v>
      </c>
      <c r="R9" s="7" t="s">
        <v>105</v>
      </c>
      <c r="S9" s="26" t="s">
        <v>169</v>
      </c>
      <c r="T9" s="18">
        <v>145249.3536</v>
      </c>
      <c r="U9" s="18">
        <v>145249.3536</v>
      </c>
      <c r="V9" s="26" t="s">
        <v>169</v>
      </c>
      <c r="W9" s="26" t="s">
        <v>169</v>
      </c>
      <c r="X9" s="27" t="s">
        <v>180</v>
      </c>
      <c r="Y9" s="7" t="s">
        <v>88</v>
      </c>
      <c r="Z9" s="27" t="s">
        <v>180</v>
      </c>
      <c r="AA9" s="16" t="s">
        <v>100</v>
      </c>
      <c r="AB9" s="8">
        <v>46022</v>
      </c>
      <c r="AC9" s="16"/>
    </row>
    <row r="10" spans="1:29" ht="50" x14ac:dyDescent="0.35">
      <c r="A10" s="7">
        <v>2025</v>
      </c>
      <c r="B10" s="8">
        <v>45931</v>
      </c>
      <c r="C10" s="8">
        <v>46022</v>
      </c>
      <c r="D10" s="7" t="s">
        <v>75</v>
      </c>
      <c r="E10" s="7" t="s">
        <v>114</v>
      </c>
      <c r="F10" s="10" t="s">
        <v>130</v>
      </c>
      <c r="G10" s="10" t="s">
        <v>106</v>
      </c>
      <c r="H10" s="10" t="s">
        <v>101</v>
      </c>
      <c r="I10" s="7" t="s">
        <v>82</v>
      </c>
      <c r="J10" s="7" t="s">
        <v>143</v>
      </c>
      <c r="K10" s="7" t="s">
        <v>144</v>
      </c>
      <c r="L10" s="7" t="s">
        <v>145</v>
      </c>
      <c r="M10" s="7" t="s">
        <v>85</v>
      </c>
      <c r="N10" s="10" t="s">
        <v>104</v>
      </c>
      <c r="O10" s="16">
        <f>O9+1</f>
        <v>2</v>
      </c>
      <c r="P10" s="19">
        <v>45959</v>
      </c>
      <c r="Q10" s="19">
        <v>45990</v>
      </c>
      <c r="R10" s="7" t="s">
        <v>105</v>
      </c>
      <c r="S10" s="26" t="s">
        <v>170</v>
      </c>
      <c r="T10" s="18">
        <v>216688</v>
      </c>
      <c r="U10" s="18">
        <v>216688</v>
      </c>
      <c r="V10" s="26" t="s">
        <v>170</v>
      </c>
      <c r="W10" s="26" t="s">
        <v>170</v>
      </c>
      <c r="X10" s="27" t="s">
        <v>180</v>
      </c>
      <c r="Y10" s="7" t="s">
        <v>88</v>
      </c>
      <c r="Z10" s="27" t="s">
        <v>180</v>
      </c>
      <c r="AA10" s="16" t="s">
        <v>100</v>
      </c>
      <c r="AB10" s="8">
        <v>46022</v>
      </c>
      <c r="AC10" s="16"/>
    </row>
    <row r="11" spans="1:29" ht="29" x14ac:dyDescent="0.35">
      <c r="A11" s="7">
        <v>2025</v>
      </c>
      <c r="B11" s="8">
        <v>45931</v>
      </c>
      <c r="C11" s="8">
        <v>46022</v>
      </c>
      <c r="D11" s="7" t="s">
        <v>75</v>
      </c>
      <c r="E11" s="7" t="s">
        <v>115</v>
      </c>
      <c r="F11" s="10" t="s">
        <v>131</v>
      </c>
      <c r="G11" s="10" t="s">
        <v>106</v>
      </c>
      <c r="H11" s="10" t="s">
        <v>101</v>
      </c>
      <c r="I11" s="7" t="s">
        <v>82</v>
      </c>
      <c r="J11" s="7" t="s">
        <v>146</v>
      </c>
      <c r="K11" s="7" t="s">
        <v>147</v>
      </c>
      <c r="L11" s="7" t="s">
        <v>148</v>
      </c>
      <c r="M11" s="7" t="s">
        <v>85</v>
      </c>
      <c r="N11" s="10" t="s">
        <v>103</v>
      </c>
      <c r="O11" s="16">
        <f t="shared" ref="O11:O19" si="0">O10+1</f>
        <v>3</v>
      </c>
      <c r="P11" s="19">
        <v>45964</v>
      </c>
      <c r="Q11" s="19">
        <v>45981</v>
      </c>
      <c r="R11" s="7" t="s">
        <v>105</v>
      </c>
      <c r="S11" s="26" t="s">
        <v>171</v>
      </c>
      <c r="T11" s="18">
        <v>216937.4</v>
      </c>
      <c r="U11" s="18">
        <v>216937.4</v>
      </c>
      <c r="V11" s="26" t="s">
        <v>171</v>
      </c>
      <c r="W11" s="26" t="s">
        <v>171</v>
      </c>
      <c r="X11" s="27" t="s">
        <v>180</v>
      </c>
      <c r="Y11" s="7" t="s">
        <v>88</v>
      </c>
      <c r="Z11" s="27" t="s">
        <v>180</v>
      </c>
      <c r="AA11" s="16" t="s">
        <v>100</v>
      </c>
      <c r="AB11" s="8">
        <v>46022</v>
      </c>
      <c r="AC11" s="16"/>
    </row>
    <row r="12" spans="1:29" ht="29" x14ac:dyDescent="0.35">
      <c r="A12" s="7">
        <v>2025</v>
      </c>
      <c r="B12" s="8">
        <v>45931</v>
      </c>
      <c r="C12" s="8">
        <v>46022</v>
      </c>
      <c r="D12" s="7" t="s">
        <v>75</v>
      </c>
      <c r="E12" s="7" t="s">
        <v>116</v>
      </c>
      <c r="F12" s="10" t="s">
        <v>131</v>
      </c>
      <c r="G12" s="10" t="s">
        <v>106</v>
      </c>
      <c r="H12" s="10" t="s">
        <v>101</v>
      </c>
      <c r="I12" s="7" t="s">
        <v>82</v>
      </c>
      <c r="J12" s="7" t="s">
        <v>108</v>
      </c>
      <c r="K12" s="7" t="s">
        <v>109</v>
      </c>
      <c r="L12" s="7" t="s">
        <v>110</v>
      </c>
      <c r="M12" s="7" t="s">
        <v>86</v>
      </c>
      <c r="N12" s="10" t="s">
        <v>117</v>
      </c>
      <c r="O12" s="16">
        <f t="shared" si="0"/>
        <v>4</v>
      </c>
      <c r="P12" s="19">
        <v>45964</v>
      </c>
      <c r="Q12" s="19">
        <v>45984</v>
      </c>
      <c r="R12" s="7" t="s">
        <v>105</v>
      </c>
      <c r="S12" s="26" t="s">
        <v>172</v>
      </c>
      <c r="T12" s="18">
        <v>123841.60000000001</v>
      </c>
      <c r="U12" s="18">
        <v>123841.60000000001</v>
      </c>
      <c r="V12" s="26" t="s">
        <v>172</v>
      </c>
      <c r="W12" s="26" t="s">
        <v>172</v>
      </c>
      <c r="X12" s="27" t="s">
        <v>180</v>
      </c>
      <c r="Y12" s="7" t="s">
        <v>88</v>
      </c>
      <c r="Z12" s="27" t="s">
        <v>180</v>
      </c>
      <c r="AA12" s="16" t="s">
        <v>100</v>
      </c>
      <c r="AB12" s="8">
        <v>46022</v>
      </c>
      <c r="AC12" s="16"/>
    </row>
    <row r="13" spans="1:29" ht="29" x14ac:dyDescent="0.35">
      <c r="A13" s="7">
        <v>2025</v>
      </c>
      <c r="B13" s="8">
        <v>45931</v>
      </c>
      <c r="C13" s="8">
        <v>46022</v>
      </c>
      <c r="D13" s="7" t="s">
        <v>75</v>
      </c>
      <c r="E13" s="7" t="s">
        <v>118</v>
      </c>
      <c r="F13" s="10" t="s">
        <v>131</v>
      </c>
      <c r="G13" s="10" t="s">
        <v>106</v>
      </c>
      <c r="H13" s="10" t="s">
        <v>101</v>
      </c>
      <c r="I13" s="7" t="s">
        <v>82</v>
      </c>
      <c r="J13" s="7" t="s">
        <v>108</v>
      </c>
      <c r="K13" s="7" t="s">
        <v>109</v>
      </c>
      <c r="L13" s="7" t="s">
        <v>110</v>
      </c>
      <c r="M13" s="7" t="s">
        <v>86</v>
      </c>
      <c r="N13" s="10" t="s">
        <v>117</v>
      </c>
      <c r="O13" s="16">
        <f t="shared" si="0"/>
        <v>5</v>
      </c>
      <c r="P13" s="19">
        <v>45967</v>
      </c>
      <c r="Q13" s="19">
        <v>46007</v>
      </c>
      <c r="R13" s="7" t="s">
        <v>105</v>
      </c>
      <c r="S13" s="26" t="s">
        <v>173</v>
      </c>
      <c r="T13" s="18">
        <v>322103</v>
      </c>
      <c r="U13" s="18">
        <v>322103</v>
      </c>
      <c r="V13" s="26" t="s">
        <v>173</v>
      </c>
      <c r="W13" s="26" t="s">
        <v>173</v>
      </c>
      <c r="X13" s="27" t="s">
        <v>180</v>
      </c>
      <c r="Y13" s="7" t="s">
        <v>88</v>
      </c>
      <c r="Z13" s="27" t="s">
        <v>180</v>
      </c>
      <c r="AA13" s="16" t="s">
        <v>100</v>
      </c>
      <c r="AB13" s="8">
        <v>46022</v>
      </c>
      <c r="AC13" s="16"/>
    </row>
    <row r="14" spans="1:29" ht="29" x14ac:dyDescent="0.35">
      <c r="A14" s="7">
        <v>2025</v>
      </c>
      <c r="B14" s="8">
        <v>45931</v>
      </c>
      <c r="C14" s="8">
        <v>46022</v>
      </c>
      <c r="D14" s="7" t="s">
        <v>75</v>
      </c>
      <c r="E14" s="7" t="s">
        <v>119</v>
      </c>
      <c r="F14" s="10" t="s">
        <v>132</v>
      </c>
      <c r="G14" s="10" t="s">
        <v>106</v>
      </c>
      <c r="H14" s="10" t="s">
        <v>101</v>
      </c>
      <c r="I14" s="7" t="s">
        <v>82</v>
      </c>
      <c r="J14" s="7" t="s">
        <v>149</v>
      </c>
      <c r="K14" s="7" t="s">
        <v>150</v>
      </c>
      <c r="L14" s="7" t="s">
        <v>151</v>
      </c>
      <c r="M14" s="7" t="s">
        <v>85</v>
      </c>
      <c r="N14" s="10" t="s">
        <v>120</v>
      </c>
      <c r="O14" s="16">
        <f t="shared" si="0"/>
        <v>6</v>
      </c>
      <c r="P14" s="19">
        <v>45971</v>
      </c>
      <c r="Q14" s="19">
        <v>46006</v>
      </c>
      <c r="R14" s="7" t="s">
        <v>138</v>
      </c>
      <c r="S14" s="26" t="s">
        <v>174</v>
      </c>
      <c r="T14" s="18">
        <v>5318832</v>
      </c>
      <c r="U14" s="18">
        <v>5318832</v>
      </c>
      <c r="V14" s="26" t="s">
        <v>174</v>
      </c>
      <c r="W14" s="26" t="s">
        <v>174</v>
      </c>
      <c r="X14" s="27" t="s">
        <v>180</v>
      </c>
      <c r="Y14" s="7" t="s">
        <v>88</v>
      </c>
      <c r="Z14" s="27" t="s">
        <v>180</v>
      </c>
      <c r="AA14" s="16" t="s">
        <v>100</v>
      </c>
      <c r="AB14" s="8">
        <v>46022</v>
      </c>
      <c r="AC14" s="16"/>
    </row>
    <row r="15" spans="1:29" ht="29" x14ac:dyDescent="0.35">
      <c r="A15" s="7">
        <v>2025</v>
      </c>
      <c r="B15" s="8">
        <v>45931</v>
      </c>
      <c r="C15" s="8">
        <v>46022</v>
      </c>
      <c r="D15" s="7" t="s">
        <v>75</v>
      </c>
      <c r="E15" s="7" t="s">
        <v>121</v>
      </c>
      <c r="F15" s="10" t="s">
        <v>133</v>
      </c>
      <c r="G15" s="10" t="s">
        <v>106</v>
      </c>
      <c r="H15" s="10" t="s">
        <v>101</v>
      </c>
      <c r="I15" s="7" t="s">
        <v>82</v>
      </c>
      <c r="J15" s="7" t="s">
        <v>152</v>
      </c>
      <c r="K15" s="7" t="s">
        <v>153</v>
      </c>
      <c r="L15" s="7" t="s">
        <v>154</v>
      </c>
      <c r="M15" s="7" t="s">
        <v>85</v>
      </c>
      <c r="N15" s="10" t="s">
        <v>122</v>
      </c>
      <c r="O15" s="16">
        <f t="shared" si="0"/>
        <v>7</v>
      </c>
      <c r="P15" s="19">
        <v>45973</v>
      </c>
      <c r="Q15" s="19">
        <v>45992</v>
      </c>
      <c r="R15" s="7" t="s">
        <v>139</v>
      </c>
      <c r="S15" s="26" t="s">
        <v>175</v>
      </c>
      <c r="T15" s="18">
        <v>6403400.0536000002</v>
      </c>
      <c r="U15" s="18">
        <v>6403400.0536000002</v>
      </c>
      <c r="V15" s="26" t="s">
        <v>175</v>
      </c>
      <c r="W15" s="26" t="s">
        <v>175</v>
      </c>
      <c r="X15" s="27" t="s">
        <v>180</v>
      </c>
      <c r="Y15" s="7" t="s">
        <v>88</v>
      </c>
      <c r="Z15" s="27" t="s">
        <v>180</v>
      </c>
      <c r="AA15" s="16" t="s">
        <v>100</v>
      </c>
      <c r="AB15" s="8">
        <v>46022</v>
      </c>
      <c r="AC15" s="16"/>
    </row>
    <row r="16" spans="1:29" ht="29" x14ac:dyDescent="0.35">
      <c r="A16" s="7">
        <v>2025</v>
      </c>
      <c r="B16" s="8">
        <v>45931</v>
      </c>
      <c r="C16" s="8">
        <v>46022</v>
      </c>
      <c r="D16" s="7" t="s">
        <v>75</v>
      </c>
      <c r="E16" s="7" t="s">
        <v>123</v>
      </c>
      <c r="F16" s="10" t="s">
        <v>134</v>
      </c>
      <c r="G16" s="10" t="s">
        <v>106</v>
      </c>
      <c r="H16" s="10" t="s">
        <v>101</v>
      </c>
      <c r="I16" s="7" t="s">
        <v>82</v>
      </c>
      <c r="J16" s="14" t="s">
        <v>140</v>
      </c>
      <c r="K16" s="7" t="s">
        <v>155</v>
      </c>
      <c r="L16" s="7" t="s">
        <v>156</v>
      </c>
      <c r="M16" s="7" t="s">
        <v>85</v>
      </c>
      <c r="N16" s="15" t="s">
        <v>113</v>
      </c>
      <c r="O16" s="16">
        <f t="shared" si="0"/>
        <v>8</v>
      </c>
      <c r="P16" s="19">
        <v>45986</v>
      </c>
      <c r="Q16" s="19">
        <v>46001</v>
      </c>
      <c r="R16" s="7" t="s">
        <v>105</v>
      </c>
      <c r="S16" s="26" t="s">
        <v>176</v>
      </c>
      <c r="T16" s="18">
        <v>188119.92600000001</v>
      </c>
      <c r="U16" s="18">
        <v>188119.92600000001</v>
      </c>
      <c r="V16" s="26" t="s">
        <v>176</v>
      </c>
      <c r="W16" s="26" t="s">
        <v>176</v>
      </c>
      <c r="X16" s="27" t="s">
        <v>180</v>
      </c>
      <c r="Y16" s="7" t="s">
        <v>88</v>
      </c>
      <c r="Z16" s="27" t="s">
        <v>180</v>
      </c>
      <c r="AA16" s="16" t="s">
        <v>100</v>
      </c>
      <c r="AB16" s="8">
        <v>46022</v>
      </c>
      <c r="AC16" s="16"/>
    </row>
    <row r="17" spans="1:29" ht="29" x14ac:dyDescent="0.35">
      <c r="A17" s="7">
        <v>2025</v>
      </c>
      <c r="B17" s="8">
        <v>45931</v>
      </c>
      <c r="C17" s="8">
        <v>46022</v>
      </c>
      <c r="D17" s="7" t="s">
        <v>75</v>
      </c>
      <c r="E17" s="7" t="s">
        <v>124</v>
      </c>
      <c r="F17" s="10" t="s">
        <v>135</v>
      </c>
      <c r="G17" s="10" t="s">
        <v>106</v>
      </c>
      <c r="H17" s="10" t="s">
        <v>101</v>
      </c>
      <c r="I17" s="7" t="s">
        <v>82</v>
      </c>
      <c r="J17" s="7" t="s">
        <v>157</v>
      </c>
      <c r="K17" s="7" t="s">
        <v>158</v>
      </c>
      <c r="L17" s="7" t="s">
        <v>159</v>
      </c>
      <c r="M17" s="7" t="s">
        <v>85</v>
      </c>
      <c r="N17" s="10" t="s">
        <v>125</v>
      </c>
      <c r="O17" s="16">
        <f t="shared" si="0"/>
        <v>9</v>
      </c>
      <c r="P17" s="19">
        <v>45989</v>
      </c>
      <c r="Q17" s="19">
        <v>46354</v>
      </c>
      <c r="R17" s="7" t="s">
        <v>105</v>
      </c>
      <c r="S17" s="26" t="s">
        <v>177</v>
      </c>
      <c r="T17" s="18">
        <v>131000.0064</v>
      </c>
      <c r="U17" s="18">
        <v>131000.0064</v>
      </c>
      <c r="V17" s="26" t="s">
        <v>177</v>
      </c>
      <c r="W17" s="26" t="s">
        <v>177</v>
      </c>
      <c r="X17" s="27" t="s">
        <v>180</v>
      </c>
      <c r="Y17" s="7" t="s">
        <v>88</v>
      </c>
      <c r="Z17" s="27" t="s">
        <v>180</v>
      </c>
      <c r="AA17" s="16" t="s">
        <v>100</v>
      </c>
      <c r="AB17" s="8">
        <v>46022</v>
      </c>
      <c r="AC17" s="16"/>
    </row>
    <row r="18" spans="1:29" ht="43.5" x14ac:dyDescent="0.35">
      <c r="A18" s="7">
        <v>2025</v>
      </c>
      <c r="B18" s="8">
        <v>45931</v>
      </c>
      <c r="C18" s="8">
        <v>46022</v>
      </c>
      <c r="D18" s="7" t="s">
        <v>75</v>
      </c>
      <c r="E18" s="7" t="s">
        <v>126</v>
      </c>
      <c r="F18" s="10" t="s">
        <v>136</v>
      </c>
      <c r="G18" s="20" t="s">
        <v>107</v>
      </c>
      <c r="H18" s="10" t="s">
        <v>102</v>
      </c>
      <c r="I18" s="7" t="s">
        <v>82</v>
      </c>
      <c r="J18" s="7" t="s">
        <v>160</v>
      </c>
      <c r="K18" s="7" t="s">
        <v>161</v>
      </c>
      <c r="L18" s="7" t="s">
        <v>162</v>
      </c>
      <c r="M18" s="7" t="s">
        <v>85</v>
      </c>
      <c r="N18" s="10" t="s">
        <v>127</v>
      </c>
      <c r="O18" s="16">
        <f t="shared" si="0"/>
        <v>10</v>
      </c>
      <c r="P18" s="19">
        <v>45974</v>
      </c>
      <c r="Q18" s="19">
        <v>46003</v>
      </c>
      <c r="R18" s="7" t="s">
        <v>138</v>
      </c>
      <c r="S18" s="26" t="s">
        <v>178</v>
      </c>
      <c r="T18" s="18">
        <v>211136.24</v>
      </c>
      <c r="U18" s="18">
        <v>211136.24</v>
      </c>
      <c r="V18" s="26" t="s">
        <v>178</v>
      </c>
      <c r="W18" s="26" t="s">
        <v>178</v>
      </c>
      <c r="X18" s="27" t="s">
        <v>181</v>
      </c>
      <c r="Y18" s="7" t="s">
        <v>88</v>
      </c>
      <c r="Z18" s="27" t="s">
        <v>181</v>
      </c>
      <c r="AA18" s="16" t="s">
        <v>100</v>
      </c>
      <c r="AB18" s="8">
        <v>46022</v>
      </c>
      <c r="AC18" s="16"/>
    </row>
    <row r="19" spans="1:29" ht="43.5" x14ac:dyDescent="0.35">
      <c r="A19" s="7">
        <v>2025</v>
      </c>
      <c r="B19" s="8">
        <v>45931</v>
      </c>
      <c r="C19" s="8">
        <v>46022</v>
      </c>
      <c r="D19" s="7" t="s">
        <v>75</v>
      </c>
      <c r="E19" s="7" t="s">
        <v>128</v>
      </c>
      <c r="F19" s="10" t="s">
        <v>137</v>
      </c>
      <c r="G19" s="20" t="s">
        <v>107</v>
      </c>
      <c r="H19" s="10" t="s">
        <v>102</v>
      </c>
      <c r="I19" s="7" t="s">
        <v>82</v>
      </c>
      <c r="J19" s="7" t="s">
        <v>163</v>
      </c>
      <c r="K19" s="7" t="s">
        <v>164</v>
      </c>
      <c r="L19" s="7" t="s">
        <v>165</v>
      </c>
      <c r="M19" s="7" t="s">
        <v>85</v>
      </c>
      <c r="N19" s="10" t="s">
        <v>127</v>
      </c>
      <c r="O19" s="16">
        <f t="shared" si="0"/>
        <v>11</v>
      </c>
      <c r="P19" s="19">
        <v>45974</v>
      </c>
      <c r="Q19" s="19">
        <v>46003</v>
      </c>
      <c r="R19" s="7" t="s">
        <v>138</v>
      </c>
      <c r="S19" s="26" t="s">
        <v>179</v>
      </c>
      <c r="T19" s="18">
        <v>219593.8</v>
      </c>
      <c r="U19" s="18">
        <v>219593.8</v>
      </c>
      <c r="V19" s="26" t="s">
        <v>179</v>
      </c>
      <c r="W19" s="26" t="s">
        <v>179</v>
      </c>
      <c r="X19" s="27" t="s">
        <v>181</v>
      </c>
      <c r="Y19" s="7" t="s">
        <v>88</v>
      </c>
      <c r="Z19" s="27" t="s">
        <v>181</v>
      </c>
      <c r="AA19" s="16" t="s">
        <v>100</v>
      </c>
      <c r="AB19" s="8">
        <v>46022</v>
      </c>
      <c r="AC19" s="16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" xr:uid="{00000000-0002-0000-0000-000000000000}">
      <formula1>Hidden_13</formula1>
    </dataValidation>
    <dataValidation type="list" allowBlank="1" showErrorMessage="1" sqref="I8:I19" xr:uid="{00000000-0002-0000-0000-000001000000}">
      <formula1>Hidden_28</formula1>
    </dataValidation>
    <dataValidation type="list" allowBlank="1" showErrorMessage="1" sqref="M8:M19" xr:uid="{00000000-0002-0000-0000-000002000000}">
      <formula1>Hidden_312</formula1>
    </dataValidation>
    <dataValidation type="list" allowBlank="1" showErrorMessage="1" sqref="Y8:Y19" xr:uid="{00000000-0002-0000-0000-000003000000}">
      <formula1>Hidden_424</formula1>
    </dataValidation>
  </dataValidations>
  <hyperlinks>
    <hyperlink ref="S8" r:id="rId1" xr:uid="{E1F95D9E-1DF5-4E21-82EF-04D8DBC0140A}"/>
    <hyperlink ref="S9" r:id="rId2" xr:uid="{6F9F6F2C-945A-4651-9BC1-F254DE5483D9}"/>
    <hyperlink ref="S10" r:id="rId3" xr:uid="{3A73A35D-92B2-4B45-A6DE-2B0160053933}"/>
    <hyperlink ref="S11" r:id="rId4" xr:uid="{D8EF0411-9562-4A54-945E-2F23850D33BB}"/>
    <hyperlink ref="S12" r:id="rId5" xr:uid="{44137C93-D0BF-4022-84D0-3685D2217508}"/>
    <hyperlink ref="S13" r:id="rId6" xr:uid="{E76220AE-48BE-4D82-8B35-9A60BDCED41D}"/>
    <hyperlink ref="S14" r:id="rId7" xr:uid="{67285BA5-6EF9-4B15-BDBC-20D20B90A782}"/>
    <hyperlink ref="S15" r:id="rId8" xr:uid="{FDBA3846-3380-4DB4-B0BA-D22967EFDF0D}"/>
    <hyperlink ref="S16" r:id="rId9" xr:uid="{45A553E3-EEE6-4C4D-BD10-82FCE62AFE5B}"/>
    <hyperlink ref="S17" r:id="rId10" xr:uid="{4D5C17CC-D4C5-4040-8D8D-0D5159B1B36B}"/>
    <hyperlink ref="S18" r:id="rId11" xr:uid="{CF324179-E788-4267-AC04-2482E5CA93AC}"/>
    <hyperlink ref="S19" r:id="rId12" xr:uid="{E731FD39-9EB0-4A77-A7B8-1D94C8B8ED59}"/>
    <hyperlink ref="V8" r:id="rId13" xr:uid="{AE568F15-3C8D-47EF-8DCA-730A7BAD870C}"/>
    <hyperlink ref="V9" r:id="rId14" xr:uid="{5E071CD0-F884-45BD-9B70-F49B7EC82AFD}"/>
    <hyperlink ref="V10" r:id="rId15" xr:uid="{CF79E4CD-2216-4C4A-91FE-90BD95B70501}"/>
    <hyperlink ref="V11" r:id="rId16" xr:uid="{E2A36D2F-8092-4364-86A2-31E6B4C44599}"/>
    <hyperlink ref="V12" r:id="rId17" xr:uid="{AAAD7EA9-6B91-47A2-B4DC-214261D87939}"/>
    <hyperlink ref="V13" r:id="rId18" xr:uid="{BA74784C-7E99-4704-B01D-F070171C39A5}"/>
    <hyperlink ref="V14" r:id="rId19" xr:uid="{775831F9-E00A-4AF4-A84D-0B39C2196845}"/>
    <hyperlink ref="V15" r:id="rId20" xr:uid="{4B3E6CC0-DF4E-46D1-B77B-10A0129C50AF}"/>
    <hyperlink ref="V16" r:id="rId21" xr:uid="{10E26444-8FB5-4549-BE03-98D54843E833}"/>
    <hyperlink ref="V17" r:id="rId22" xr:uid="{1E9713E7-C2B8-4AFE-A818-414EA628B429}"/>
    <hyperlink ref="V18" r:id="rId23" xr:uid="{8FCD77AF-0177-4E7B-B753-B8F02502FA9A}"/>
    <hyperlink ref="V19" r:id="rId24" xr:uid="{67622A20-6569-4CBD-BB42-7077E68ABB7E}"/>
    <hyperlink ref="W8" r:id="rId25" xr:uid="{111A5A43-6BAB-469B-BCA0-32F073B1C801}"/>
    <hyperlink ref="W9" r:id="rId26" xr:uid="{4D994874-2B9D-47F2-A740-F6170128D045}"/>
    <hyperlink ref="W10" r:id="rId27" xr:uid="{612AE500-555F-4726-975E-BFE82DDB5A65}"/>
    <hyperlink ref="W11" r:id="rId28" xr:uid="{125D4EE7-1449-4F39-B91F-3D52EF34EBE3}"/>
    <hyperlink ref="W12" r:id="rId29" xr:uid="{1FB4E668-D4FE-4417-BD88-2A1492BED900}"/>
    <hyperlink ref="W13" r:id="rId30" xr:uid="{D1454AA4-FE8F-496A-ABBA-FE0C28ADC5B3}"/>
    <hyperlink ref="W14" r:id="rId31" xr:uid="{BBF7A8A8-12D3-406C-8D83-581E65E57B14}"/>
    <hyperlink ref="W15" r:id="rId32" xr:uid="{CB0F58D3-0785-4E37-B4A3-708F425B282B}"/>
    <hyperlink ref="W16" r:id="rId33" xr:uid="{B4C84B0F-6D18-4411-AEC8-9365557EB2B8}"/>
    <hyperlink ref="W17" r:id="rId34" xr:uid="{007FBBB1-9F00-45A1-9054-B1E47908FC01}"/>
    <hyperlink ref="W18" r:id="rId35" xr:uid="{36FEDDBE-11B9-48E6-B451-8ECCE74E3523}"/>
    <hyperlink ref="W19" r:id="rId36" xr:uid="{C54499D9-BA53-48C0-B624-3DD46C9FF8C6}"/>
    <hyperlink ref="X8" r:id="rId37" xr:uid="{C5D1B664-B7FB-4CCD-9D5F-B68F174466A2}"/>
    <hyperlink ref="X9" r:id="rId38" xr:uid="{764620D1-9602-4320-835C-34CF449235ED}"/>
    <hyperlink ref="X10:X17" r:id="rId39" display="https://www.stjsonora.gob.mx/acceso_informacion/Articulo70/FraccionXXVII/4to.Trim2025/Art. 70 XXVII ADQ.pdf" xr:uid="{515898F7-348B-4F76-A06B-0F9EC02D6172}"/>
    <hyperlink ref="X10" r:id="rId40" xr:uid="{EE57FED0-FCBF-441F-B563-F39901E42EF8}"/>
    <hyperlink ref="X18" r:id="rId41" xr:uid="{801CB71C-408B-49D3-8DC0-2EC7F38C0E7D}"/>
    <hyperlink ref="X19" r:id="rId42" xr:uid="{814C560C-3F35-45D6-BF9C-49884532FF9A}"/>
    <hyperlink ref="Z8" r:id="rId43" xr:uid="{2527215F-9D4C-4D30-95C4-DA8864B8DDC8}"/>
    <hyperlink ref="Z9" r:id="rId44" xr:uid="{4DAE103E-FB78-48ED-B21E-BC9FE0EA7C8D}"/>
    <hyperlink ref="Z10:Z17" r:id="rId45" display="https://www.stjsonora.gob.mx/acceso_informacion/Articulo70/FraccionXXVII/4to.Trim2025/Art. 70 XXVII ADQ.pdf" xr:uid="{A1DC8C88-FA1B-4B04-9F89-CCCBCD8FA3E0}"/>
    <hyperlink ref="Z10" r:id="rId46" xr:uid="{6FCCCBB4-1A76-45A7-8AD0-0775A4990743}"/>
    <hyperlink ref="Z18" r:id="rId47" xr:uid="{2A597AA8-A5AD-4910-B4FA-2CEF6A3AF95D}"/>
    <hyperlink ref="Z19" r:id="rId48" xr:uid="{E1363A5E-CA99-4CE2-8FFD-FB6C444E525C}"/>
  </hyperlinks>
  <pageMargins left="0.7" right="0.7" top="0.75" bottom="0.75" header="0.3" footer="0.3"/>
  <pageSetup paperSize="4636" orientation="portrait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C35" sqref="C35"/>
    </sheetView>
  </sheetViews>
  <sheetFormatPr baseColWidth="10" defaultColWidth="9.179687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  <row r="3" spans="1:1" x14ac:dyDescent="0.35">
      <c r="A3" t="s">
        <v>76</v>
      </c>
    </row>
    <row r="4" spans="1:1" x14ac:dyDescent="0.35">
      <c r="A4" t="s">
        <v>77</v>
      </c>
    </row>
    <row r="5" spans="1:1" x14ac:dyDescent="0.35">
      <c r="A5" t="s">
        <v>78</v>
      </c>
    </row>
    <row r="6" spans="1:1" x14ac:dyDescent="0.35">
      <c r="A6" t="s">
        <v>79</v>
      </c>
    </row>
    <row r="7" spans="1:1" x14ac:dyDescent="0.35">
      <c r="A7" t="s">
        <v>80</v>
      </c>
    </row>
    <row r="8" spans="1:1" x14ac:dyDescent="0.3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87</v>
      </c>
    </row>
    <row r="2" spans="1:1" x14ac:dyDescent="0.3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topLeftCell="A3" workbookViewId="0">
      <selection activeCell="D19" sqref="D19"/>
    </sheetView>
  </sheetViews>
  <sheetFormatPr baseColWidth="10" defaultColWidth="9.1796875" defaultRowHeight="14.5" x14ac:dyDescent="0.35"/>
  <cols>
    <col min="1" max="1" width="3.453125" style="3" bestFit="1" customWidth="1"/>
    <col min="2" max="2" width="60.26953125" customWidth="1"/>
    <col min="3" max="3" width="49.81640625" bestFit="1" customWidth="1"/>
    <col min="4" max="4" width="56.54296875" customWidth="1"/>
  </cols>
  <sheetData>
    <row r="1" spans="1:4" hidden="1" x14ac:dyDescent="0.35">
      <c r="B1" t="s">
        <v>9</v>
      </c>
      <c r="C1" t="s">
        <v>9</v>
      </c>
      <c r="D1" t="s">
        <v>9</v>
      </c>
    </row>
    <row r="2" spans="1:4" hidden="1" x14ac:dyDescent="0.35">
      <c r="B2" t="s">
        <v>89</v>
      </c>
      <c r="C2" t="s">
        <v>90</v>
      </c>
      <c r="D2" t="s">
        <v>91</v>
      </c>
    </row>
    <row r="3" spans="1:4" x14ac:dyDescent="0.35">
      <c r="A3" s="1" t="s">
        <v>92</v>
      </c>
      <c r="B3" s="1" t="s">
        <v>93</v>
      </c>
      <c r="C3" s="1" t="s">
        <v>94</v>
      </c>
      <c r="D3" s="1" t="s">
        <v>95</v>
      </c>
    </row>
    <row r="4" spans="1:4" x14ac:dyDescent="0.35">
      <c r="A4" s="9">
        <v>0</v>
      </c>
      <c r="B4" s="9" t="s">
        <v>98</v>
      </c>
      <c r="C4" s="9" t="s">
        <v>98</v>
      </c>
      <c r="D4" s="9" t="s">
        <v>98</v>
      </c>
    </row>
    <row r="5" spans="1:4" x14ac:dyDescent="0.35">
      <c r="A5" s="9">
        <v>1</v>
      </c>
      <c r="B5" s="13" t="s">
        <v>166</v>
      </c>
      <c r="C5" s="12" t="s">
        <v>167</v>
      </c>
      <c r="D5" s="12" t="s">
        <v>156</v>
      </c>
    </row>
    <row r="6" spans="1:4" x14ac:dyDescent="0.35">
      <c r="A6" s="9">
        <f>A5+1</f>
        <v>2</v>
      </c>
      <c r="B6" s="12" t="s">
        <v>111</v>
      </c>
      <c r="C6" s="12" t="s">
        <v>111</v>
      </c>
      <c r="D6" s="12" t="s">
        <v>111</v>
      </c>
    </row>
    <row r="7" spans="1:4" x14ac:dyDescent="0.35">
      <c r="A7" s="9">
        <f t="shared" ref="A7:A15" si="0">A6+1</f>
        <v>3</v>
      </c>
      <c r="B7" s="12" t="s">
        <v>111</v>
      </c>
      <c r="C7" s="12" t="s">
        <v>111</v>
      </c>
      <c r="D7" s="12" t="s">
        <v>111</v>
      </c>
    </row>
    <row r="8" spans="1:4" x14ac:dyDescent="0.35">
      <c r="A8" s="9">
        <f t="shared" si="0"/>
        <v>4</v>
      </c>
      <c r="B8" s="12" t="s">
        <v>111</v>
      </c>
      <c r="C8" s="12" t="s">
        <v>111</v>
      </c>
      <c r="D8" s="12" t="s">
        <v>111</v>
      </c>
    </row>
    <row r="9" spans="1:4" x14ac:dyDescent="0.35">
      <c r="A9" s="9">
        <f t="shared" si="0"/>
        <v>5</v>
      </c>
      <c r="B9" s="12" t="s">
        <v>111</v>
      </c>
      <c r="C9" s="12" t="s">
        <v>111</v>
      </c>
      <c r="D9" s="12" t="s">
        <v>111</v>
      </c>
    </row>
    <row r="10" spans="1:4" x14ac:dyDescent="0.35">
      <c r="A10" s="9">
        <f t="shared" si="0"/>
        <v>6</v>
      </c>
      <c r="B10" s="12" t="s">
        <v>111</v>
      </c>
      <c r="C10" s="12" t="s">
        <v>111</v>
      </c>
      <c r="D10" s="12" t="s">
        <v>111</v>
      </c>
    </row>
    <row r="11" spans="1:4" x14ac:dyDescent="0.35">
      <c r="A11" s="9">
        <f t="shared" si="0"/>
        <v>7</v>
      </c>
      <c r="B11" s="12" t="s">
        <v>111</v>
      </c>
      <c r="C11" s="12" t="s">
        <v>111</v>
      </c>
      <c r="D11" s="12" t="s">
        <v>111</v>
      </c>
    </row>
    <row r="12" spans="1:4" x14ac:dyDescent="0.35">
      <c r="A12" s="9">
        <f t="shared" si="0"/>
        <v>8</v>
      </c>
      <c r="B12" s="13" t="s">
        <v>166</v>
      </c>
      <c r="C12" s="12" t="s">
        <v>167</v>
      </c>
      <c r="D12" s="12" t="s">
        <v>156</v>
      </c>
    </row>
    <row r="13" spans="1:4" x14ac:dyDescent="0.35">
      <c r="A13" s="9">
        <f t="shared" si="0"/>
        <v>9</v>
      </c>
      <c r="B13" s="12" t="s">
        <v>111</v>
      </c>
      <c r="C13" s="12" t="s">
        <v>111</v>
      </c>
      <c r="D13" s="12" t="s">
        <v>111</v>
      </c>
    </row>
    <row r="14" spans="1:4" x14ac:dyDescent="0.35">
      <c r="A14" s="9">
        <f t="shared" si="0"/>
        <v>10</v>
      </c>
      <c r="B14" s="12" t="s">
        <v>111</v>
      </c>
      <c r="C14" s="12" t="s">
        <v>111</v>
      </c>
      <c r="D14" s="12" t="s">
        <v>111</v>
      </c>
    </row>
    <row r="15" spans="1:4" x14ac:dyDescent="0.35">
      <c r="A15" s="9">
        <f t="shared" si="0"/>
        <v>11</v>
      </c>
      <c r="B15" s="12" t="s">
        <v>111</v>
      </c>
      <c r="C15" s="12" t="s">
        <v>111</v>
      </c>
      <c r="D15" s="1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2024-04-11T17:36:31Z</dcterms:created>
  <dcterms:modified xsi:type="dcterms:W3CDTF">2026-01-23T19:26:29Z</dcterms:modified>
</cp:coreProperties>
</file>